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Viatico-Represent-Viaje Oficial" sheetId="1" r:id="rId1"/>
  </sheets>
  <definedNames/>
  <calcPr fullCalcOnLoad="1"/>
</workbook>
</file>

<file path=xl/sharedStrings.xml><?xml version="1.0" encoding="utf-8"?>
<sst xmlns="http://schemas.openxmlformats.org/spreadsheetml/2006/main" count="386" uniqueCount="214">
  <si>
    <t>MES</t>
  </si>
  <si>
    <t>DESTINO</t>
  </si>
  <si>
    <t>AGENDA</t>
  </si>
  <si>
    <t>RESULTADOS</t>
  </si>
  <si>
    <t>AGOSTO</t>
  </si>
  <si>
    <t>GUDALAJARA</t>
  </si>
  <si>
    <t>OFICINAS DE CATASTRO</t>
  </si>
  <si>
    <t>ENTREGAR EN FISICO EL PROYECTODE TABLAS DE VALORES Y RECOGER EL DICTAMEN DE TABLAS DE VALORES EMITIDO POR EL CONSEJO TECNICO CATASTRAL DEL ESTADO DE JALISCO.</t>
  </si>
  <si>
    <t>GUADALAJARA</t>
  </si>
  <si>
    <t>REGISTRO CIVIL Y ARCHIVO GENERAL</t>
  </si>
  <si>
    <t>REGISTRO CIVIL</t>
  </si>
  <si>
    <t>ENTREGA DE DOCUMENTOS DE REGISTRO CIVIL MUNICIPAL</t>
  </si>
  <si>
    <t>CADECO</t>
  </si>
  <si>
    <t>REFACCIONES DE MAQUINARIA</t>
  </si>
  <si>
    <t>COMPRAS PARA ERREGLOS DE FIESTAS PATRIAS</t>
  </si>
  <si>
    <t>COMPRA DE MATERIALES PARA LOSFESTEJOS PATRIOS</t>
  </si>
  <si>
    <t>SEPTIEMBRE</t>
  </si>
  <si>
    <t>ENTREGA DE DOCUMENTACION  RELACIONADO A LA DIRECCION</t>
  </si>
  <si>
    <t>TRASLADO</t>
  </si>
  <si>
    <t>APOYO DE TRASLADO PARA PERSONA VULNERABLE</t>
  </si>
  <si>
    <t>CONGRESO DEL ESTADO Y REGISTRO CIVIL DEL ESTADO</t>
  </si>
  <si>
    <t>ENTREGA DE DOCUMENTACION A LAS DOS DEPENDENCIAS</t>
  </si>
  <si>
    <t>SECRETARIA GENERAL DEL ESTADO</t>
  </si>
  <si>
    <t xml:space="preserve">ENTREGA DE DOCUMENTOS </t>
  </si>
  <si>
    <t>REGISTRO CIVIL DEL ESTADO</t>
  </si>
  <si>
    <t xml:space="preserve">RECOGER DOCUMENTACION </t>
  </si>
  <si>
    <t>COMPRAS PARA PREVENCION DEL COVID-19</t>
  </si>
  <si>
    <t>COMPRA DE MATARIAL PARA PREVENCION DE COVID-19</t>
  </si>
  <si>
    <t>OFICINAS DE SADER</t>
  </si>
  <si>
    <t>ENTREGAR DOCUMENTACION SOBRE PROYECTOS</t>
  </si>
  <si>
    <t>ENTREGA DE DOCUMENTACION RELACIONADO A REGISTRO CIVIL</t>
  </si>
  <si>
    <t>APOYO A PERSONA VULNERABLE</t>
  </si>
  <si>
    <t>REGISTRO CIVIL  Y OFICIALIA  MAYOR</t>
  </si>
  <si>
    <t>ENTREGA DE DOCUMENTOS DE REGISTRO CIVILRECOGER PIEZAS PARA VEHICULOS</t>
  </si>
  <si>
    <t>APOYO A TRASLADO</t>
  </si>
  <si>
    <t>HOSPITAL CIVIL APOYO A PERSONAS VULNERABLES</t>
  </si>
  <si>
    <t>ARCHIVO GENERAL</t>
  </si>
  <si>
    <t>ENTREGAR DOCUMENTACION DE REGISTRO CIVIL</t>
  </si>
  <si>
    <t>AUDITORIA GENERAL DEL ESTADO, COTIZACIONES Y COMPRAS DE INSUMOS PARA COPIADORAS</t>
  </si>
  <si>
    <t>ENTREGAR DOCUMENTACION A AUDITORIA SUPERIOR DEL ESTADO Y COMPRAS DE INSUMOS PARA COPIADORAS</t>
  </si>
  <si>
    <t>SECRETARIA HACIENDA Y SERVICIOS NACIONAL DEL EMPLEO</t>
  </si>
  <si>
    <t>ENTREGAR PROYECTOS QUE SE ESTAN EJECUTANDO EN EL MUNICIPIO POR MEDIO DEL SERVICIO NACIONAL DEL EMPLEO</t>
  </si>
  <si>
    <t>SADER</t>
  </si>
  <si>
    <t>ENTREGA DE DOCUMENTACION DE OBRAS PUBLICAS</t>
  </si>
  <si>
    <t>SIOP</t>
  </si>
  <si>
    <t xml:space="preserve">CAPACITACION </t>
  </si>
  <si>
    <t>COTIZACION PARA REFACIONES DE MAQUINARIA</t>
  </si>
  <si>
    <t>COTIZACION DE REFACCIONES PARA MAQUINARIA</t>
  </si>
  <si>
    <t>COMPRA DE MATERIAL PARA LA PREVENCION DE COVID-19</t>
  </si>
  <si>
    <t>COMPRA DE CUBREBOCAS</t>
  </si>
  <si>
    <t>COMPRA DE MATERIALES PARA FESTEJO DE DIA DE MUERTOS</t>
  </si>
  <si>
    <t>COMPRA DE FESTEJO DE DIA DE MUERTOS</t>
  </si>
  <si>
    <t>OCTUBRE</t>
  </si>
  <si>
    <t>FIRMA DE COVENIOS DE SADER</t>
  </si>
  <si>
    <t>CHAPALA</t>
  </si>
  <si>
    <t>ECOLOGIA</t>
  </si>
  <si>
    <t>ENTREGA DE REPORTES DE MAQUINARIA Y COMPRAR PIEZAS DE MAQUINARIA</t>
  </si>
  <si>
    <t>SADER Y COMPRA DE REFACIONES EN CADECO</t>
  </si>
  <si>
    <t>COMPRA DE PINTURA, FIRMA DE CONVENIOS EN SADER, Y COMPRA DE 4 LLANTAS PARA MODULO DE TODA MAQUINA</t>
  </si>
  <si>
    <t>SADER, COTIZACION Y COMPRA DE PINTURA Y COTIZACION Y COMPRA DE LLANTAS</t>
  </si>
  <si>
    <t>APOYO A TRASLADO HOSPITAL CIVIL DE GUADALAJARA</t>
  </si>
  <si>
    <t>APOYO A PERSONAS VULNERABLES PARA ESTUDIOS MEDICOS EN EL HSOPITAL CIVIL DE GUADALAJARA</t>
  </si>
  <si>
    <t>REUNION CON SECRETARIO GENERAL DE GOBIERNO</t>
  </si>
  <si>
    <t>SECRETARIA GENERAL DEL ESTADOPOR PARTE DE PRESIDENTA MUNCIPAL</t>
  </si>
  <si>
    <t>REUNION A SIOP POR PARTE DE LA PRESIDENTA</t>
  </si>
  <si>
    <t>FIRMA DE CONVENIO A SIOP DE LA PRESIDENTA</t>
  </si>
  <si>
    <t>REUNION INFORMATIVA SOBRE EL PRORAMA FOCOCI 2020</t>
  </si>
  <si>
    <t>OFICINAS DE SIOP</t>
  </si>
  <si>
    <t>REUNION CON EL DIPUTADO DEL DISTRITO 1</t>
  </si>
  <si>
    <t>CAPACITACION DE PROGRAMSS CONCURSABLES</t>
  </si>
  <si>
    <t xml:space="preserve">OFICINAS DE SIOP DE LA PRESIDENTE </t>
  </si>
  <si>
    <t>FIRMA DE CONVENIO DE EMPEDRADOS PARA LA REACTIVACION</t>
  </si>
  <si>
    <t>OFICINAS DEL CEA</t>
  </si>
  <si>
    <t>FIRMA DE CONVENIO DE COMOTADO DE VEHICULO A FAVOR DEL MUNICIPIO</t>
  </si>
  <si>
    <t>OFICINA DE SIOP Y SERVICIO NACIONAL DEL EMPLEO</t>
  </si>
  <si>
    <t>LLEVAR FACTURA1 DE 2 DE CONVENIO DE FOCOCI ENTREGAR AVANCES DEL PROGRAMA EN COLABORACION CON EL SERVCIO NACIONAL DEL EMPLEO</t>
  </si>
  <si>
    <t>XV ZONA MILITAR Y COMPRA DE PAPELERIA</t>
  </si>
  <si>
    <t>LLEVAR DOCUMENTACION A LA XV ZONA MILITAR PARA LA PRECARTILLA MILITAR Y COMPRA DE PAPELERIA</t>
  </si>
  <si>
    <t xml:space="preserve">SADER   </t>
  </si>
  <si>
    <t>RECOGER CREDENCIALES AGROALIMENTARIAS</t>
  </si>
  <si>
    <t>APOYO A TRASLADO A ENFERMOS AL HOSPITAL CIVIL DE GUADALAJARA</t>
  </si>
  <si>
    <t>AMECA</t>
  </si>
  <si>
    <t>ASISTENCIA A REUNICON A LA OFINA DE ENLACE DE SADER REUNION DEL PROGRAMA PROCAMPO 2020</t>
  </si>
  <si>
    <t>OFICINA DE ENLACE DE SADER</t>
  </si>
  <si>
    <t>REUNION CON ASESORES DEL MUNICIPIO</t>
  </si>
  <si>
    <t>ENTREGA DE FACTURA 2 DE 2 DEL PROGRAMA DE FOCOCI</t>
  </si>
  <si>
    <t xml:space="preserve">CURSO DE CAPACITACION </t>
  </si>
  <si>
    <t>CURSO DE CAPACITACION DE SISTEMAS Y SUBSITEMAS DE AGUA POTABLE</t>
  </si>
  <si>
    <t xml:space="preserve">CURSO DE CAPACITACION DENOMINADO SECTORIZACION </t>
  </si>
  <si>
    <t>CURSO DE CAPACITACION DENOMINADO SECTORIZACION DE AGUA POTABLE</t>
  </si>
  <si>
    <t>NOVIEMBRE</t>
  </si>
  <si>
    <t>REVISION DE DOCUMENTACION CORRESPONTIENTE A LOS LAUDOS LABORALES</t>
  </si>
  <si>
    <t>DESPACHO DE ASESORESDESPACHO JURIDICO</t>
  </si>
  <si>
    <t>COMPRA DE EQUIPO DE OFICINA</t>
  </si>
  <si>
    <t>COMPRA DE EQUIPO PARA OFICINA DE TESORERIA</t>
  </si>
  <si>
    <t>ENTREGA DE DOCUEMNTOS A REGISTRO CIVIL</t>
  </si>
  <si>
    <t>RECOGER MATERIAL PARA PINTAR LAS LETRAS DE LA GLORIETA, REGISTRO CIVIL</t>
  </si>
  <si>
    <t>RECOGER MATERIAL PARA PINTAR LAS LETRAS DE LA GLORIETA ENTREGA DE DOCUEMTNTO A REGISTRO CIVIL</t>
  </si>
  <si>
    <t>ETZATLAN</t>
  </si>
  <si>
    <t>ARREGLAR RADIADOR DE LA AMBULANCIA</t>
  </si>
  <si>
    <t>ARREGLAR PIEZA DE AMBULANCIA DE PROTECCION CIVIL</t>
  </si>
  <si>
    <t xml:space="preserve">SECRETARIA GENERAL DE GOBIERNO </t>
  </si>
  <si>
    <t>REUNION SOBRE PRESUPUESTO 2021</t>
  </si>
  <si>
    <t>ENTREGA DE DOCUMENTACION ARCHIVO GENERAL</t>
  </si>
  <si>
    <t>JUZGADO DE PRIMERA INSTANCIA</t>
  </si>
  <si>
    <t>ENTREGA DE DOCUMENTACION Y AL JUZGADO DE PRIMERA INSTANCIA</t>
  </si>
  <si>
    <t>OFICINAS DE PROTECCION DEL ESTADO</t>
  </si>
  <si>
    <t>REUNION EN PROTECCION CIVIL DEL ESTADO DE JALISCO</t>
  </si>
  <si>
    <t>CAPACITACION SOBRE MONITOREO DEL MODULO DE MAQUINARIA</t>
  </si>
  <si>
    <t>HOSIPTAL CIVIL DE GUADALAJARA</t>
  </si>
  <si>
    <t>COMPRA DE ELECTRODOMESTICOS PARA PERSONAL SINDICALIZADO</t>
  </si>
  <si>
    <t>COTIZACION Y COMPRA DE ELECTRODOMESTICOS PARA PERSONAL SINDICALIZADO</t>
  </si>
  <si>
    <t>COMPRA DE CALZADO PARA EL PERSONAL DE AGUA POTABLE</t>
  </si>
  <si>
    <t>COMPRA DE CALZADO PARA PERSOANL DE AGUA POTABLE</t>
  </si>
  <si>
    <t xml:space="preserve">TRASLADO DE PERSONAL DE DESARROLLO SOCIAL Y APOYO A TRASLADO A ENFERMO AL HOSPITAL CIVIL </t>
  </si>
  <si>
    <t>TRASLADO A PERSONAL DE DESARROLLO SOCIAL Y HOSPITAL CIVIL DE GUADALAJARA</t>
  </si>
  <si>
    <t>AUDITORIA SUPERIOR DEL ESTADO, SECRETARIA DE LA HACIENDA PUBLICA Y A SERVICIO NACIONAL DEL EMPLEO</t>
  </si>
  <si>
    <t>ENTREGA DE DOCUMENTACION</t>
  </si>
  <si>
    <t>ARCHIVO GENERAL Y REGISTRO CIVIL</t>
  </si>
  <si>
    <t>COMISIONADO PARA COMPRAS DE PAPELERIA</t>
  </si>
  <si>
    <t>COMPRAS DE PAPELERIA</t>
  </si>
  <si>
    <t>OFICINAS DE ASISTENCIA SOCIAL</t>
  </si>
  <si>
    <t xml:space="preserve">ENTREGA DE DOCUMENTACION DE DESARROLLO SOCIAL DEL MUNICIPIO </t>
  </si>
  <si>
    <t>SECRETARIA GENERAL Y ASISTENCIA SOCIAL</t>
  </si>
  <si>
    <t>ENTREGA DE DOCUMENTACION A SECRERIA GENERAL DEL ESTADO Y ASISTENCIA SOCIAL</t>
  </si>
  <si>
    <t>ACADEMIA DE POLICIA</t>
  </si>
  <si>
    <t>RECOGER UNIFORMES PARA SEGURIDAD PUBLICA</t>
  </si>
  <si>
    <t xml:space="preserve">LICENCIAS DE PORTACION DE ARMAS </t>
  </si>
  <si>
    <t>LLEVAR DOCUMENTACION PARA EL ADELANTO DE PARTICIPACIONES</t>
  </si>
  <si>
    <t>SECRETARIA DE HACIENDA PUBLICA</t>
  </si>
  <si>
    <t>COMPRA DE LUMINARIAS PARA LA GLORIETA</t>
  </si>
  <si>
    <t>COMPRA  DE LLANTAS</t>
  </si>
  <si>
    <t>COMPRA DE LUMINARIAS</t>
  </si>
  <si>
    <t xml:space="preserve">COMPRA DE LLANTAS PARA CAMIONETA NP300 </t>
  </si>
  <si>
    <t>COMPRA DE LLANTAS</t>
  </si>
  <si>
    <t>COMPRA DE LLANTAS PARA LOS CAMIONES DE 14M PARA EL MODULO DE MAQUINARIA</t>
  </si>
  <si>
    <t>CURSO DE CAPACITACION DENOMINADO MACRO Y MICRO MEDIACION DE AGUA POTABLE</t>
  </si>
  <si>
    <t>SERVICIO NACIONAL DEL EMPLEO</t>
  </si>
  <si>
    <t>LLEVAR DOCUMENTACION AL SERVICIO NACIONAL DEL EMPLEO</t>
  </si>
  <si>
    <t>AGENCIA CAJASA</t>
  </si>
  <si>
    <t>REVISION Y MANTENIMIENTO DE PIPA</t>
  </si>
  <si>
    <t>CONGRESO DEL ESTADO, CATASTRO DEL ESTADO Y SEGURIDAD PUBLICA</t>
  </si>
  <si>
    <t>LLEVAR DOCUMENTACION</t>
  </si>
  <si>
    <t>CURSO BASICO DEL SISTEMA DE COMANDO DE INCIDENTES</t>
  </si>
  <si>
    <t>UNIDAD DE PROTECCION CIVIL Y BOMBEROS DE AMECA</t>
  </si>
  <si>
    <t xml:space="preserve">AUDITORIA SUPERIOR DEL ESTADO  </t>
  </si>
  <si>
    <t>RECOGER PIPA Y REFACCIONES PARA EL D6</t>
  </si>
  <si>
    <t>OFICINAS DE CAJASA</t>
  </si>
  <si>
    <t xml:space="preserve">GASTOS DE REPRESENTACIÓN, VIÁTICOS Y VIAJES OFICIALES, DEL GOBIERNO MUNICIPAL DE HOSTOTIPAQUILLO 2018-2021 </t>
  </si>
  <si>
    <t>COSTO</t>
  </si>
  <si>
    <t>NOMBRE Y PUESTO DEL EMPLEADO PÚBLICO</t>
  </si>
  <si>
    <t xml:space="preserve">FECHA </t>
  </si>
  <si>
    <t>SALIDA</t>
  </si>
  <si>
    <t>REGRESO</t>
  </si>
  <si>
    <t>ITINERARIO</t>
  </si>
  <si>
    <t>TOTAL DEL MES DE AGOSTO 2020</t>
  </si>
  <si>
    <t>TOTAL DEL MES SEPTIEMBRE 2020</t>
  </si>
  <si>
    <t>CAPACITACION POR 3 DIAS EN LA CIUDAD DE CHAPALA</t>
  </si>
  <si>
    <t>TOTAL DEL MES NOVIEMBRE 2020</t>
  </si>
  <si>
    <t>TOTAL EN MES DE OCTUBRE 2020</t>
  </si>
  <si>
    <t>ERIK LEAL MONTES</t>
  </si>
  <si>
    <t>Encargado de la Hacienda Municipal del H. Ayuntamiento de Hostotipaquillo, Jalisco</t>
  </si>
  <si>
    <t>LUIS ENRIQUE MONROY HERNANDEZ (CHOFER )</t>
  </si>
  <si>
    <t>LUIS ENRIQUE MONROY HERNANDEZ  ( CHOFER )</t>
  </si>
  <si>
    <t>JOSE ZARATE OCAMPO (DIRECTOR OBRA PUBLICA)</t>
  </si>
  <si>
    <t>ILIANA CRISTINA ESPARZA RIOS (PRESIDENTE )</t>
  </si>
  <si>
    <t>MA. DE JESUS MARTINEZ ESCOBEDO (DIRECTORA TURISMO)</t>
  </si>
  <si>
    <t>JOSE ALFREDO HERNANDEZ AMAYA (SINDICO)</t>
  </si>
  <si>
    <t xml:space="preserve">ORLANDO FABIAN LEAL ESPARZA ( DIRECTOR DE REGISTRO CIVIL ) </t>
  </si>
  <si>
    <t>EMMANUEL ZAMBRANO ZUÑIGA (DIRECTOR DE PROMOCION ECONOMICA )</t>
  </si>
  <si>
    <t>ORLANDO FABIAN LEAL ESPARZA (DIRECTOR DE REGISTRO CIVIL)</t>
  </si>
  <si>
    <t>LUIS ENRIQUE MONROY HERNANDEZ (CHOFER)</t>
  </si>
  <si>
    <t>OLGA PATRICIA VALDIVIA CARRILLO (DIRECTORA DE CATASTRO)</t>
  </si>
  <si>
    <t>ILIANA CRISTINA ESPÁRZA RIOS (PRESIDENTE)</t>
  </si>
  <si>
    <t>LUIS ENRIQUE MONROY HERNANDEZ  (CHOFER )</t>
  </si>
  <si>
    <t>CONGRESO DEL ESTADO POR PARTE LA DE PESIDENTE MUNICIPAL</t>
  </si>
  <si>
    <t>LUIS ENRIQUE MONROY HERNANDEZ  (CHOFER)</t>
  </si>
  <si>
    <t>HORACIO PIZ MENDOZA                  (DIRECTOR DE DESARROLLO RURAL)</t>
  </si>
  <si>
    <t>ERIC LEAL MONTES(ENCARGADO DE HACIENDA) HUGO A. ROJAS SANCHEZ(REGIDOR DE HACIENDA) MERCED EMMANUEL ZAMBRANO ZUÑIGA (DIRECTOR DE PROMOCIÓN ECONÓMICA )</t>
  </si>
  <si>
    <t>ERIC LEAL MONTES (ENCARGADO DE HACIENDA) HUGO A. ROJAS SANCHEZ(REGIDOR DE HACIENDA) MERCED EMMANUEL ZAMBRANO ZUÑIGA (DIRECTOR DE PROMOCION ECONOMICA )</t>
  </si>
  <si>
    <t xml:space="preserve">RAMIRO MEJIA PEÑA (REGIDOR DE DESARROLLO RURAL) </t>
  </si>
  <si>
    <t>ORLANDO FABIAN LEAL ESPARZA (DIRECTOR DE REGISTRO CIVIL ) LUIS ENRIQUE MONROY HERNANDEZ (CHOFER )</t>
  </si>
  <si>
    <t xml:space="preserve">ERIC LEAL MONTES (ENCARGADO DE HACIENDA) HUGO A. ROJAS SANCHEZ (REGIDOR DE HACIENDA) </t>
  </si>
  <si>
    <t>ERIC LEAL MONTES (ENCARGADO DE HACIENDA) HUGO A. ROJAS SANCHEZ (REGIDOR DE HACIENDA)</t>
  </si>
  <si>
    <t>HORACIO PIZ MENDOZA                  (DIRECTOR DE DESRROLLO RURAL)</t>
  </si>
  <si>
    <t>ROCIO YESENIA  RUBIO RODRIGUEZ (SECRETARIO GENERAL) JOSE ALFREDO HERNANDEZ AMAYA (SINDICO)</t>
  </si>
  <si>
    <t xml:space="preserve">ORLANDO FABIAN LEAL ESPARZA (DIRECTOR DE REGISTRO CIVIL ) </t>
  </si>
  <si>
    <t>ILIANA CRISTINA ESPARZA RIOS (PRESIDENTE)</t>
  </si>
  <si>
    <t>ERIC LEAL MONTES (ENCARGADO DE HACIENDA) HUGO A. ROJAS SANCHEZ(REGIDOR) MERCED EMMANUEL ZAMBRANO ZUÑIGA (DIRECTOR DE PROMOCION ECONOMICA )</t>
  </si>
  <si>
    <t>HORACIO PIZ MENDOZA (DIRECTOR DE DESARROLLO RURAL)</t>
  </si>
  <si>
    <t xml:space="preserve">ERIC LEAL MONTES, (ENCARGADO DE HACIENDA) HUGO A. ROJAS SANCHEZ (REGIDOR ) </t>
  </si>
  <si>
    <t xml:space="preserve">ORLANDO FABIAN LEAL ESPARZA (DIRECTOR DE REGISTRO CIVIL) </t>
  </si>
  <si>
    <t>ALEJANDRO FLORES RUBIO (DIECTOR DE ECOLOGIA)</t>
  </si>
  <si>
    <t>ALEJANDRO FLORES RUBIO (DIECTOR DE ECÓLOGIA )</t>
  </si>
  <si>
    <t>JOSE DE JESUS BRAVO BAÑUELOS (DIRECTOR DE PROTECCIÓN CIVIL)</t>
  </si>
  <si>
    <t>MATIAS ROBERTO DE JESUS MEDINA MICHEL (TERAPEUTA )</t>
  </si>
  <si>
    <t>ALEJANDRO FLORES RUBIO (DIECTOR DE ECÓLOGIA)</t>
  </si>
  <si>
    <t>ILINA CRSITINA ESPARZA RIOS (PRESIDENTE)</t>
  </si>
  <si>
    <t>ERIC LEAL MONTES (ENCARGADO DE HACIENDA)</t>
  </si>
  <si>
    <t>ERIC LEAL MONTES (ENCARGADO DE HACIENDA) HUGO A. ROJAS SANCHEZ (REGIDOR DE HACIENDA) MERCED EMMANUEL ZAMBRANO ZUÑIGA (DIRECTOR DE PROMOCION ECONÓMICA)</t>
  </si>
  <si>
    <t>ERIC LEAL MONTES, (ENCARGADO DE HACIENDA) HUGO A. ROJAS SANCHEZ (REGIDOR DE HACIENDA)</t>
  </si>
  <si>
    <t>BENITO ESPARZA RUVALCABA (DIRECTOR DE SEGURIDAD PUBLICA)</t>
  </si>
  <si>
    <t>MERCED EMMANUEL ZAMBRANO ZUÑIGA (DIRECTOR DE PROMOCIÓN ECONOMICA)</t>
  </si>
  <si>
    <t>HORACIO PIZ MENDOZA (DIRECTOR DE DESARROLLO RURAL) RAMIRO MEJIA PEÑA (REGIDOR DE DESARROLLO RURAL)</t>
  </si>
  <si>
    <t>OLGA PATRICIA VALDIVIA CARRILLO (DIRECTORA DE CATASTRO) ROCIO YESENIA  RUBIO RODRIGUEZ (SECRETARIO GENERAL) BENITO ESPARZA RUVALCABA (DIRECTOR DE SEGURIDAD PUBLICA)</t>
  </si>
  <si>
    <t>ERIC LEAL MONTES (ENCARGADO DE HACIENDA) HUGO A. ROJAS SANCHEZ(REGIDOR DE HACIENDA)</t>
  </si>
  <si>
    <t>HORACIO PIZ MENDOZA (DIRECTOR DE DESARROLLO RURAL) RAMIRO MEJIA PEÑA        (REGIDOR DE DESARROLLO RURAL)</t>
  </si>
  <si>
    <t>MERCED EMMANUEL ZAMBRANO ZUÑIGA (DIRECTOR DE PROMOCIÓN ECONÓMICA)</t>
  </si>
  <si>
    <t>JOSE DE JESUS BRAVO BAÑUELOS (DIRECTOR DE PROTECCION CIVIL)</t>
  </si>
  <si>
    <t>ERIC LEAL MONTES (ENCARGADO DE HACIENDA) HUGO A. ROJAS SANCHEZ (REGIDOR DE HACIENDA )</t>
  </si>
  <si>
    <t>ERIC LEAL MONTES(ENCARGADO DE HACIENDA) HUGO A. ROJAS SANCHEZ (REGIDOR )</t>
  </si>
  <si>
    <t>JOSE ZARATE OCAMPO (DIRECTOR OBRA PÚBLICA)</t>
  </si>
  <si>
    <t>JOSE DE JESUS BRAVO BAÑUELOS (DIRECTOR DE PROTECCIO CIVIL)</t>
  </si>
  <si>
    <t>ERIC LEAL MONTES, (ENCARGADO DE HACIENDA) HUGO A. ROJAS SANCHEZ(REGIDOR DE HACIENDA 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</si>
</sst>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8" fillId="0" borderId="0" xfId="0" applyFont="1" applyBorder="1" applyAlignment="1">
      <alignment horizontal="center" wrapText="1"/>
    </xf>
    <xf numFmtId="44" fontId="38" fillId="0" borderId="0" xfId="0" applyNumberFormat="1" applyFont="1" applyBorder="1" applyAlignment="1">
      <alignment/>
    </xf>
    <xf numFmtId="4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4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center" wrapText="1"/>
    </xf>
    <xf numFmtId="44" fontId="37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38" fillId="0" borderId="0" xfId="0" applyFont="1" applyBorder="1" applyAlignment="1">
      <alignment wrapText="1"/>
    </xf>
    <xf numFmtId="44" fontId="38" fillId="0" borderId="13" xfId="0" applyNumberFormat="1" applyFont="1" applyBorder="1" applyAlignment="1">
      <alignment/>
    </xf>
    <xf numFmtId="44" fontId="0" fillId="0" borderId="10" xfId="0" applyNumberFormat="1" applyBorder="1" applyAlignment="1">
      <alignment vertical="center"/>
    </xf>
    <xf numFmtId="0" fontId="39" fillId="0" borderId="12" xfId="0" applyFont="1" applyBorder="1" applyAlignment="1">
      <alignment/>
    </xf>
    <xf numFmtId="44" fontId="38" fillId="0" borderId="12" xfId="0" applyNumberFormat="1" applyFont="1" applyBorder="1" applyAlignment="1">
      <alignment/>
    </xf>
    <xf numFmtId="44" fontId="38" fillId="0" borderId="13" xfId="0" applyNumberFormat="1" applyFont="1" applyBorder="1" applyAlignment="1">
      <alignment vertical="center"/>
    </xf>
    <xf numFmtId="44" fontId="38" fillId="0" borderId="13" xfId="0" applyNumberFormat="1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38" fillId="14" borderId="10" xfId="0" applyFont="1" applyFill="1" applyBorder="1" applyAlignment="1">
      <alignment horizontal="center" vertical="center" wrapText="1"/>
    </xf>
    <xf numFmtId="0" fontId="37" fillId="12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 wrapText="1"/>
    </xf>
    <xf numFmtId="0" fontId="37" fillId="34" borderId="15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37" fillId="0" borderId="15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center" vertical="center" textRotation="90"/>
    </xf>
    <xf numFmtId="0" fontId="37" fillId="0" borderId="11" xfId="0" applyFont="1" applyBorder="1" applyAlignment="1">
      <alignment horizontal="center" vertical="center" textRotation="90"/>
    </xf>
    <xf numFmtId="0" fontId="38" fillId="0" borderId="12" xfId="0" applyFont="1" applyBorder="1" applyAlignment="1">
      <alignment horizontal="center" wrapText="1"/>
    </xf>
    <xf numFmtId="0" fontId="37" fillId="0" borderId="10" xfId="0" applyFont="1" applyBorder="1" applyAlignment="1">
      <alignment horizontal="center" vertical="center" textRotation="90"/>
    </xf>
    <xf numFmtId="0" fontId="38" fillId="0" borderId="17" xfId="0" applyFont="1" applyBorder="1" applyAlignment="1">
      <alignment horizontal="center" wrapText="1"/>
    </xf>
    <xf numFmtId="0" fontId="38" fillId="0" borderId="18" xfId="0" applyFont="1" applyBorder="1" applyAlignment="1">
      <alignment horizontal="center" wrapText="1"/>
    </xf>
    <xf numFmtId="0" fontId="38" fillId="0" borderId="19" xfId="0" applyFont="1" applyBorder="1" applyAlignment="1">
      <alignment horizontal="center" wrapText="1"/>
    </xf>
    <xf numFmtId="0" fontId="38" fillId="0" borderId="1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16"/>
  <sheetViews>
    <sheetView tabSelected="1" zoomScalePageLayoutView="0" workbookViewId="0" topLeftCell="A107">
      <selection activeCell="B117" sqref="B117"/>
    </sheetView>
  </sheetViews>
  <sheetFormatPr defaultColWidth="11.421875" defaultRowHeight="15"/>
  <cols>
    <col min="1" max="1" width="5.00390625" style="0" customWidth="1"/>
    <col min="2" max="2" width="27.421875" style="0" customWidth="1"/>
    <col min="6" max="6" width="20.28125" style="0" customWidth="1"/>
    <col min="7" max="7" width="21.57421875" style="0" customWidth="1"/>
    <col min="8" max="8" width="39.140625" style="0" customWidth="1"/>
    <col min="9" max="9" width="15.8515625" style="0" bestFit="1" customWidth="1"/>
  </cols>
  <sheetData>
    <row r="3" spans="2:9" ht="22.5" customHeight="1">
      <c r="B3" s="22" t="s">
        <v>148</v>
      </c>
      <c r="C3" s="22"/>
      <c r="D3" s="22"/>
      <c r="E3" s="22"/>
      <c r="F3" s="22"/>
      <c r="G3" s="22"/>
      <c r="H3" s="22"/>
      <c r="I3" s="22"/>
    </row>
    <row r="4" spans="2:9" ht="22.5" customHeight="1">
      <c r="B4" s="23" t="s">
        <v>150</v>
      </c>
      <c r="C4" s="24" t="s">
        <v>154</v>
      </c>
      <c r="D4" s="24"/>
      <c r="E4" s="24"/>
      <c r="F4" s="24"/>
      <c r="G4" s="25" t="s">
        <v>2</v>
      </c>
      <c r="H4" s="29" t="s">
        <v>3</v>
      </c>
      <c r="I4" s="25" t="s">
        <v>149</v>
      </c>
    </row>
    <row r="5" spans="2:9" ht="21.75" customHeight="1">
      <c r="B5" s="23"/>
      <c r="C5" s="26" t="s">
        <v>151</v>
      </c>
      <c r="D5" s="26"/>
      <c r="E5" s="26"/>
      <c r="F5" s="27" t="s">
        <v>1</v>
      </c>
      <c r="G5" s="25"/>
      <c r="H5" s="29"/>
      <c r="I5" s="25"/>
    </row>
    <row r="6" spans="2:9" ht="15">
      <c r="B6" s="23"/>
      <c r="C6" s="20" t="s">
        <v>0</v>
      </c>
      <c r="D6" s="20" t="s">
        <v>152</v>
      </c>
      <c r="E6" s="20" t="s">
        <v>153</v>
      </c>
      <c r="F6" s="28"/>
      <c r="G6" s="25"/>
      <c r="H6" s="29"/>
      <c r="I6" s="25"/>
    </row>
    <row r="7" spans="2:9" ht="30">
      <c r="B7" s="2" t="s">
        <v>162</v>
      </c>
      <c r="C7" s="37" t="s">
        <v>4</v>
      </c>
      <c r="D7" s="1">
        <v>8</v>
      </c>
      <c r="E7" s="1">
        <v>8</v>
      </c>
      <c r="F7" s="1" t="s">
        <v>8</v>
      </c>
      <c r="G7" s="2" t="s">
        <v>18</v>
      </c>
      <c r="H7" s="2" t="s">
        <v>19</v>
      </c>
      <c r="I7" s="8">
        <v>240</v>
      </c>
    </row>
    <row r="8" spans="2:9" ht="45">
      <c r="B8" s="2" t="s">
        <v>170</v>
      </c>
      <c r="C8" s="37"/>
      <c r="D8" s="1">
        <v>13</v>
      </c>
      <c r="E8" s="1">
        <v>13</v>
      </c>
      <c r="F8" s="1" t="s">
        <v>8</v>
      </c>
      <c r="G8" s="2" t="s">
        <v>10</v>
      </c>
      <c r="H8" s="2" t="s">
        <v>11</v>
      </c>
      <c r="I8" s="8">
        <v>465</v>
      </c>
    </row>
    <row r="9" spans="2:9" ht="30">
      <c r="B9" s="2" t="s">
        <v>171</v>
      </c>
      <c r="C9" s="37"/>
      <c r="D9" s="1">
        <v>13</v>
      </c>
      <c r="E9" s="1">
        <v>13</v>
      </c>
      <c r="F9" s="1" t="s">
        <v>8</v>
      </c>
      <c r="G9" s="2" t="s">
        <v>18</v>
      </c>
      <c r="H9" s="2" t="s">
        <v>19</v>
      </c>
      <c r="I9" s="8">
        <v>78.5</v>
      </c>
    </row>
    <row r="10" spans="2:9" ht="75">
      <c r="B10" s="2" t="s">
        <v>172</v>
      </c>
      <c r="C10" s="37"/>
      <c r="D10" s="1">
        <v>20</v>
      </c>
      <c r="E10" s="1">
        <v>20</v>
      </c>
      <c r="F10" s="1" t="s">
        <v>8</v>
      </c>
      <c r="G10" s="2" t="s">
        <v>6</v>
      </c>
      <c r="H10" s="2" t="s">
        <v>7</v>
      </c>
      <c r="I10" s="8">
        <v>131</v>
      </c>
    </row>
    <row r="11" spans="2:9" ht="30">
      <c r="B11" s="2" t="s">
        <v>162</v>
      </c>
      <c r="C11" s="37"/>
      <c r="D11" s="1">
        <v>20</v>
      </c>
      <c r="E11" s="1">
        <v>20</v>
      </c>
      <c r="F11" s="1" t="s">
        <v>8</v>
      </c>
      <c r="G11" s="2" t="s">
        <v>18</v>
      </c>
      <c r="H11" s="2" t="s">
        <v>19</v>
      </c>
      <c r="I11" s="8">
        <v>50</v>
      </c>
    </row>
    <row r="12" spans="2:9" ht="60">
      <c r="B12" s="2" t="s">
        <v>173</v>
      </c>
      <c r="C12" s="37"/>
      <c r="D12" s="1">
        <v>20</v>
      </c>
      <c r="E12" s="1">
        <v>20</v>
      </c>
      <c r="F12" s="1" t="s">
        <v>8</v>
      </c>
      <c r="G12" s="2" t="s">
        <v>175</v>
      </c>
      <c r="H12" s="2" t="s">
        <v>68</v>
      </c>
      <c r="I12" s="8">
        <v>619</v>
      </c>
    </row>
    <row r="13" spans="2:9" ht="45">
      <c r="B13" s="2" t="s">
        <v>174</v>
      </c>
      <c r="C13" s="37"/>
      <c r="D13" s="1">
        <v>25</v>
      </c>
      <c r="E13" s="1">
        <v>25</v>
      </c>
      <c r="F13" s="1" t="s">
        <v>8</v>
      </c>
      <c r="G13" s="2" t="s">
        <v>20</v>
      </c>
      <c r="H13" s="2" t="s">
        <v>21</v>
      </c>
      <c r="I13" s="8">
        <v>264</v>
      </c>
    </row>
    <row r="14" spans="2:9" ht="30">
      <c r="B14" s="2" t="s">
        <v>176</v>
      </c>
      <c r="C14" s="37"/>
      <c r="D14" s="1">
        <v>27</v>
      </c>
      <c r="E14" s="1">
        <v>27</v>
      </c>
      <c r="F14" s="1" t="s">
        <v>8</v>
      </c>
      <c r="G14" s="2" t="s">
        <v>22</v>
      </c>
      <c r="H14" s="2" t="s">
        <v>23</v>
      </c>
      <c r="I14" s="8">
        <v>69</v>
      </c>
    </row>
    <row r="15" spans="2:9" ht="45">
      <c r="B15" s="2" t="s">
        <v>170</v>
      </c>
      <c r="C15" s="37"/>
      <c r="D15" s="1">
        <v>27</v>
      </c>
      <c r="E15" s="1">
        <v>27</v>
      </c>
      <c r="F15" s="1" t="s">
        <v>8</v>
      </c>
      <c r="G15" s="2" t="s">
        <v>24</v>
      </c>
      <c r="H15" s="2" t="s">
        <v>25</v>
      </c>
      <c r="I15" s="8">
        <v>300</v>
      </c>
    </row>
    <row r="16" spans="2:9" ht="45">
      <c r="B16" s="2" t="s">
        <v>170</v>
      </c>
      <c r="C16" s="37"/>
      <c r="D16" s="1">
        <v>28</v>
      </c>
      <c r="E16" s="1">
        <v>28</v>
      </c>
      <c r="F16" s="1" t="s">
        <v>8</v>
      </c>
      <c r="G16" s="2" t="s">
        <v>9</v>
      </c>
      <c r="H16" s="2" t="s">
        <v>17</v>
      </c>
      <c r="I16" s="8">
        <v>348</v>
      </c>
    </row>
    <row r="17" spans="2:9" ht="24" customHeight="1" thickBot="1">
      <c r="B17" s="13"/>
      <c r="C17" s="30" t="s">
        <v>155</v>
      </c>
      <c r="D17" s="30"/>
      <c r="E17" s="30"/>
      <c r="F17" s="30"/>
      <c r="G17" s="30"/>
      <c r="H17" s="30"/>
      <c r="I17" s="19">
        <f>SUM(I7:I16)</f>
        <v>2564.5</v>
      </c>
    </row>
    <row r="18" spans="2:9" ht="15" customHeight="1" thickTop="1">
      <c r="B18" s="4"/>
      <c r="C18" s="4"/>
      <c r="D18" s="4"/>
      <c r="E18" s="4"/>
      <c r="F18" s="4"/>
      <c r="G18" s="4"/>
      <c r="H18" s="4"/>
      <c r="I18" s="5"/>
    </row>
    <row r="19" spans="2:9" ht="15" customHeight="1">
      <c r="B19" s="4"/>
      <c r="C19" s="4"/>
      <c r="D19" s="4"/>
      <c r="E19" s="4"/>
      <c r="F19" s="4"/>
      <c r="G19" s="4"/>
      <c r="H19" s="4"/>
      <c r="I19" s="5"/>
    </row>
    <row r="20" spans="2:9" ht="21.75" customHeight="1">
      <c r="B20" s="22" t="s">
        <v>148</v>
      </c>
      <c r="C20" s="22"/>
      <c r="D20" s="22"/>
      <c r="E20" s="22"/>
      <c r="F20" s="22"/>
      <c r="G20" s="22"/>
      <c r="H20" s="22"/>
      <c r="I20" s="22"/>
    </row>
    <row r="21" spans="2:9" ht="19.5" customHeight="1">
      <c r="B21" s="23" t="s">
        <v>150</v>
      </c>
      <c r="C21" s="24" t="s">
        <v>154</v>
      </c>
      <c r="D21" s="24"/>
      <c r="E21" s="24"/>
      <c r="F21" s="24"/>
      <c r="G21" s="25" t="s">
        <v>2</v>
      </c>
      <c r="H21" s="29" t="s">
        <v>3</v>
      </c>
      <c r="I21" s="25" t="s">
        <v>149</v>
      </c>
    </row>
    <row r="22" spans="2:9" ht="19.5" customHeight="1">
      <c r="B22" s="23"/>
      <c r="C22" s="26" t="s">
        <v>151</v>
      </c>
      <c r="D22" s="26"/>
      <c r="E22" s="26"/>
      <c r="F22" s="27" t="s">
        <v>1</v>
      </c>
      <c r="G22" s="25"/>
      <c r="H22" s="29"/>
      <c r="I22" s="25"/>
    </row>
    <row r="23" spans="2:9" ht="18.75" customHeight="1">
      <c r="B23" s="23"/>
      <c r="C23" s="20" t="s">
        <v>0</v>
      </c>
      <c r="D23" s="20" t="s">
        <v>152</v>
      </c>
      <c r="E23" s="20" t="s">
        <v>153</v>
      </c>
      <c r="F23" s="28"/>
      <c r="G23" s="25"/>
      <c r="H23" s="29"/>
      <c r="I23" s="25"/>
    </row>
    <row r="24" spans="2:9" ht="45">
      <c r="B24" s="2" t="s">
        <v>177</v>
      </c>
      <c r="C24" s="37" t="s">
        <v>16</v>
      </c>
      <c r="D24" s="7">
        <v>1</v>
      </c>
      <c r="E24" s="7">
        <v>1</v>
      </c>
      <c r="F24" s="7" t="s">
        <v>8</v>
      </c>
      <c r="G24" s="7" t="s">
        <v>12</v>
      </c>
      <c r="H24" s="7" t="s">
        <v>13</v>
      </c>
      <c r="I24" s="8">
        <v>362</v>
      </c>
    </row>
    <row r="25" spans="2:9" ht="47.25" customHeight="1">
      <c r="B25" s="2" t="s">
        <v>170</v>
      </c>
      <c r="C25" s="37"/>
      <c r="D25" s="2">
        <v>1</v>
      </c>
      <c r="E25" s="2">
        <v>1</v>
      </c>
      <c r="F25" s="2" t="s">
        <v>8</v>
      </c>
      <c r="G25" s="2" t="s">
        <v>9</v>
      </c>
      <c r="H25" s="2" t="s">
        <v>30</v>
      </c>
      <c r="I25" s="8">
        <v>157</v>
      </c>
    </row>
    <row r="26" spans="2:9" ht="60">
      <c r="B26" s="2" t="s">
        <v>210</v>
      </c>
      <c r="C26" s="37"/>
      <c r="D26" s="2">
        <v>2</v>
      </c>
      <c r="E26" s="2">
        <v>2</v>
      </c>
      <c r="F26" s="2" t="s">
        <v>8</v>
      </c>
      <c r="G26" s="2" t="s">
        <v>26</v>
      </c>
      <c r="H26" s="2" t="s">
        <v>27</v>
      </c>
      <c r="I26" s="8">
        <v>262</v>
      </c>
    </row>
    <row r="27" spans="2:9" ht="34.5" customHeight="1">
      <c r="B27" s="2" t="s">
        <v>176</v>
      </c>
      <c r="C27" s="37"/>
      <c r="D27" s="2">
        <v>2</v>
      </c>
      <c r="E27" s="2">
        <v>2</v>
      </c>
      <c r="F27" s="2" t="s">
        <v>8</v>
      </c>
      <c r="G27" s="2" t="s">
        <v>18</v>
      </c>
      <c r="H27" s="2" t="s">
        <v>31</v>
      </c>
      <c r="I27" s="8">
        <v>42</v>
      </c>
    </row>
    <row r="28" spans="2:9" ht="30">
      <c r="B28" s="2" t="s">
        <v>176</v>
      </c>
      <c r="C28" s="37"/>
      <c r="D28" s="2">
        <v>4</v>
      </c>
      <c r="E28" s="2">
        <v>4</v>
      </c>
      <c r="F28" s="2" t="s">
        <v>8</v>
      </c>
      <c r="G28" s="2" t="s">
        <v>34</v>
      </c>
      <c r="H28" s="2" t="s">
        <v>35</v>
      </c>
      <c r="I28" s="8">
        <v>25.5</v>
      </c>
    </row>
    <row r="29" spans="2:9" ht="120">
      <c r="B29" s="2" t="s">
        <v>178</v>
      </c>
      <c r="C29" s="37"/>
      <c r="D29" s="2">
        <v>4</v>
      </c>
      <c r="E29" s="2">
        <v>4</v>
      </c>
      <c r="F29" s="2" t="s">
        <v>8</v>
      </c>
      <c r="G29" s="2" t="s">
        <v>40</v>
      </c>
      <c r="H29" s="2" t="s">
        <v>41</v>
      </c>
      <c r="I29" s="8">
        <v>785</v>
      </c>
    </row>
    <row r="30" spans="2:9" ht="30">
      <c r="B30" s="2" t="s">
        <v>162</v>
      </c>
      <c r="C30" s="37"/>
      <c r="D30" s="2">
        <v>8</v>
      </c>
      <c r="E30" s="2">
        <v>8</v>
      </c>
      <c r="F30" s="2" t="s">
        <v>8</v>
      </c>
      <c r="G30" s="2" t="s">
        <v>34</v>
      </c>
      <c r="H30" s="2" t="s">
        <v>35</v>
      </c>
      <c r="I30" s="8">
        <v>93</v>
      </c>
    </row>
    <row r="31" spans="2:9" ht="30">
      <c r="B31" s="2" t="s">
        <v>164</v>
      </c>
      <c r="C31" s="37"/>
      <c r="D31" s="2">
        <v>8</v>
      </c>
      <c r="E31" s="2">
        <v>8</v>
      </c>
      <c r="F31" s="2" t="s">
        <v>8</v>
      </c>
      <c r="G31" s="2" t="s">
        <v>42</v>
      </c>
      <c r="H31" s="2" t="s">
        <v>43</v>
      </c>
      <c r="I31" s="8">
        <v>296</v>
      </c>
    </row>
    <row r="32" spans="2:9" ht="105" customHeight="1">
      <c r="B32" s="2" t="s">
        <v>179</v>
      </c>
      <c r="C32" s="37"/>
      <c r="D32" s="2">
        <v>9</v>
      </c>
      <c r="E32" s="2">
        <v>9</v>
      </c>
      <c r="F32" s="2" t="s">
        <v>8</v>
      </c>
      <c r="G32" s="2" t="s">
        <v>14</v>
      </c>
      <c r="H32" s="2" t="s">
        <v>15</v>
      </c>
      <c r="I32" s="8">
        <v>380</v>
      </c>
    </row>
    <row r="33" spans="2:9" ht="30">
      <c r="B33" s="2" t="s">
        <v>211</v>
      </c>
      <c r="C33" s="37"/>
      <c r="D33" s="2">
        <v>10</v>
      </c>
      <c r="E33" s="2">
        <v>10</v>
      </c>
      <c r="F33" s="2" t="s">
        <v>8</v>
      </c>
      <c r="G33" s="2" t="s">
        <v>28</v>
      </c>
      <c r="H33" s="2" t="s">
        <v>29</v>
      </c>
      <c r="I33" s="8">
        <v>148</v>
      </c>
    </row>
    <row r="34" spans="2:9" ht="49.5" customHeight="1">
      <c r="B34" s="2" t="s">
        <v>170</v>
      </c>
      <c r="C34" s="37"/>
      <c r="D34" s="2">
        <v>10</v>
      </c>
      <c r="E34" s="2">
        <v>10</v>
      </c>
      <c r="F34" s="2" t="s">
        <v>8</v>
      </c>
      <c r="G34" s="2" t="s">
        <v>36</v>
      </c>
      <c r="H34" s="2" t="s">
        <v>37</v>
      </c>
      <c r="I34" s="8">
        <v>500</v>
      </c>
    </row>
    <row r="35" spans="2:9" ht="51" customHeight="1">
      <c r="B35" s="2" t="s">
        <v>170</v>
      </c>
      <c r="C35" s="37"/>
      <c r="D35" s="2">
        <v>11</v>
      </c>
      <c r="E35" s="2">
        <v>11</v>
      </c>
      <c r="F35" s="2" t="s">
        <v>8</v>
      </c>
      <c r="G35" s="2" t="s">
        <v>10</v>
      </c>
      <c r="H35" s="2" t="s">
        <v>30</v>
      </c>
      <c r="I35" s="8">
        <v>121</v>
      </c>
    </row>
    <row r="36" spans="2:9" ht="30">
      <c r="B36" s="2" t="s">
        <v>165</v>
      </c>
      <c r="C36" s="37"/>
      <c r="D36" s="2">
        <v>11</v>
      </c>
      <c r="E36" s="2">
        <v>11</v>
      </c>
      <c r="F36" s="2" t="s">
        <v>8</v>
      </c>
      <c r="G36" s="2" t="s">
        <v>44</v>
      </c>
      <c r="H36" s="2" t="s">
        <v>45</v>
      </c>
      <c r="I36" s="8">
        <v>263</v>
      </c>
    </row>
    <row r="37" spans="2:9" ht="75">
      <c r="B37" s="2" t="s">
        <v>181</v>
      </c>
      <c r="C37" s="37"/>
      <c r="D37" s="2">
        <v>21</v>
      </c>
      <c r="E37" s="2">
        <v>21</v>
      </c>
      <c r="F37" s="2" t="s">
        <v>8</v>
      </c>
      <c r="G37" s="2" t="s">
        <v>32</v>
      </c>
      <c r="H37" s="2" t="s">
        <v>33</v>
      </c>
      <c r="I37" s="8">
        <v>216.92</v>
      </c>
    </row>
    <row r="38" spans="2:9" ht="45">
      <c r="B38" s="2" t="s">
        <v>180</v>
      </c>
      <c r="C38" s="37"/>
      <c r="D38" s="2">
        <v>22</v>
      </c>
      <c r="E38" s="2">
        <v>22</v>
      </c>
      <c r="F38" s="2" t="s">
        <v>8</v>
      </c>
      <c r="G38" s="2" t="s">
        <v>46</v>
      </c>
      <c r="H38" s="2" t="s">
        <v>47</v>
      </c>
      <c r="I38" s="8">
        <v>343</v>
      </c>
    </row>
    <row r="39" spans="2:9" ht="77.25" customHeight="1">
      <c r="B39" s="2" t="s">
        <v>182</v>
      </c>
      <c r="C39" s="37"/>
      <c r="D39" s="2">
        <v>23</v>
      </c>
      <c r="E39" s="2">
        <v>23</v>
      </c>
      <c r="F39" s="2" t="s">
        <v>8</v>
      </c>
      <c r="G39" s="2" t="s">
        <v>38</v>
      </c>
      <c r="H39" s="2" t="s">
        <v>39</v>
      </c>
      <c r="I39" s="8">
        <v>941</v>
      </c>
    </row>
    <row r="40" spans="2:9" ht="64.5" customHeight="1">
      <c r="B40" s="2" t="s">
        <v>183</v>
      </c>
      <c r="C40" s="37"/>
      <c r="D40" s="2">
        <v>23</v>
      </c>
      <c r="E40" s="2">
        <v>23</v>
      </c>
      <c r="F40" s="2" t="s">
        <v>8</v>
      </c>
      <c r="G40" s="2" t="s">
        <v>49</v>
      </c>
      <c r="H40" s="2" t="s">
        <v>48</v>
      </c>
      <c r="I40" s="8">
        <v>655</v>
      </c>
    </row>
    <row r="41" spans="2:9" ht="45">
      <c r="B41" s="2" t="s">
        <v>184</v>
      </c>
      <c r="C41" s="37"/>
      <c r="D41" s="2">
        <v>24</v>
      </c>
      <c r="E41" s="2">
        <v>24</v>
      </c>
      <c r="F41" s="2" t="s">
        <v>8</v>
      </c>
      <c r="G41" s="2" t="s">
        <v>57</v>
      </c>
      <c r="H41" s="2" t="s">
        <v>56</v>
      </c>
      <c r="I41" s="8">
        <v>346</v>
      </c>
    </row>
    <row r="42" spans="2:9" ht="55.5" customHeight="1">
      <c r="B42" s="2" t="s">
        <v>168</v>
      </c>
      <c r="C42" s="37"/>
      <c r="D42" s="2">
        <v>29</v>
      </c>
      <c r="E42" s="2">
        <v>29</v>
      </c>
      <c r="F42" s="2" t="s">
        <v>8</v>
      </c>
      <c r="G42" s="2" t="s">
        <v>10</v>
      </c>
      <c r="H42" s="2" t="s">
        <v>95</v>
      </c>
      <c r="I42" s="8">
        <v>12.5</v>
      </c>
    </row>
    <row r="43" spans="2:9" ht="69" customHeight="1">
      <c r="B43" s="2" t="s">
        <v>166</v>
      </c>
      <c r="C43" s="37"/>
      <c r="D43" s="2">
        <v>30</v>
      </c>
      <c r="E43" s="2">
        <v>30</v>
      </c>
      <c r="F43" s="2" t="s">
        <v>8</v>
      </c>
      <c r="G43" s="2" t="s">
        <v>51</v>
      </c>
      <c r="H43" s="2" t="s">
        <v>50</v>
      </c>
      <c r="I43" s="8">
        <v>741.5</v>
      </c>
    </row>
    <row r="44" spans="2:9" ht="30">
      <c r="B44" s="2" t="s">
        <v>165</v>
      </c>
      <c r="C44" s="37"/>
      <c r="D44" s="2">
        <v>30</v>
      </c>
      <c r="E44" s="2">
        <v>30</v>
      </c>
      <c r="F44" s="2" t="s">
        <v>8</v>
      </c>
      <c r="G44" s="2" t="s">
        <v>70</v>
      </c>
      <c r="H44" s="2" t="s">
        <v>69</v>
      </c>
      <c r="I44" s="8">
        <v>142</v>
      </c>
    </row>
    <row r="45" spans="3:9" ht="19.5" thickBot="1">
      <c r="C45" s="12"/>
      <c r="D45" s="38" t="s">
        <v>156</v>
      </c>
      <c r="E45" s="39"/>
      <c r="F45" s="39"/>
      <c r="G45" s="39"/>
      <c r="H45" s="40"/>
      <c r="I45" s="14">
        <f>SUM(I24:I44)</f>
        <v>6832.42</v>
      </c>
    </row>
    <row r="46" spans="2:9" ht="15.75" thickTop="1">
      <c r="B46" s="9"/>
      <c r="C46" s="9"/>
      <c r="D46" s="10"/>
      <c r="E46" s="10"/>
      <c r="F46" s="10"/>
      <c r="G46" s="10"/>
      <c r="H46" s="10"/>
      <c r="I46" s="11"/>
    </row>
    <row r="47" spans="2:9" ht="15">
      <c r="B47" s="9"/>
      <c r="C47" s="9"/>
      <c r="D47" s="10"/>
      <c r="E47" s="10"/>
      <c r="F47" s="10"/>
      <c r="G47" s="10"/>
      <c r="H47" s="10"/>
      <c r="I47" s="11"/>
    </row>
    <row r="48" spans="2:9" ht="24.75" customHeight="1">
      <c r="B48" s="22" t="s">
        <v>148</v>
      </c>
      <c r="C48" s="22"/>
      <c r="D48" s="22"/>
      <c r="E48" s="22"/>
      <c r="F48" s="22"/>
      <c r="G48" s="22"/>
      <c r="H48" s="22"/>
      <c r="I48" s="22"/>
    </row>
    <row r="49" spans="2:9" ht="18.75" customHeight="1">
      <c r="B49" s="23" t="s">
        <v>150</v>
      </c>
      <c r="C49" s="24" t="s">
        <v>154</v>
      </c>
      <c r="D49" s="24"/>
      <c r="E49" s="24"/>
      <c r="F49" s="24"/>
      <c r="G49" s="25" t="s">
        <v>2</v>
      </c>
      <c r="H49" s="29" t="s">
        <v>3</v>
      </c>
      <c r="I49" s="25" t="s">
        <v>149</v>
      </c>
    </row>
    <row r="50" spans="2:9" ht="24" customHeight="1">
      <c r="B50" s="23"/>
      <c r="C50" s="26" t="s">
        <v>151</v>
      </c>
      <c r="D50" s="26"/>
      <c r="E50" s="26"/>
      <c r="F50" s="27" t="s">
        <v>1</v>
      </c>
      <c r="G50" s="25"/>
      <c r="H50" s="29"/>
      <c r="I50" s="25"/>
    </row>
    <row r="51" spans="2:9" ht="22.5" customHeight="1">
      <c r="B51" s="23"/>
      <c r="C51" s="20" t="s">
        <v>0</v>
      </c>
      <c r="D51" s="20" t="s">
        <v>152</v>
      </c>
      <c r="E51" s="20" t="s">
        <v>153</v>
      </c>
      <c r="F51" s="28"/>
      <c r="G51" s="25"/>
      <c r="H51" s="29"/>
      <c r="I51" s="25"/>
    </row>
    <row r="52" spans="2:9" ht="30">
      <c r="B52" s="2" t="s">
        <v>165</v>
      </c>
      <c r="C52" s="37" t="s">
        <v>52</v>
      </c>
      <c r="D52" s="1">
        <v>1</v>
      </c>
      <c r="E52" s="1">
        <v>1</v>
      </c>
      <c r="F52" s="2" t="s">
        <v>8</v>
      </c>
      <c r="G52" s="2" t="s">
        <v>28</v>
      </c>
      <c r="H52" s="2" t="s">
        <v>71</v>
      </c>
      <c r="I52" s="8">
        <v>615</v>
      </c>
    </row>
    <row r="53" spans="2:9" ht="64.5" customHeight="1">
      <c r="B53" s="2" t="s">
        <v>185</v>
      </c>
      <c r="C53" s="37"/>
      <c r="D53" s="1">
        <v>2</v>
      </c>
      <c r="E53" s="1">
        <v>2</v>
      </c>
      <c r="F53" s="2" t="s">
        <v>8</v>
      </c>
      <c r="G53" s="2" t="s">
        <v>42</v>
      </c>
      <c r="H53" s="2" t="s">
        <v>53</v>
      </c>
      <c r="I53" s="8">
        <v>745</v>
      </c>
    </row>
    <row r="54" spans="2:9" ht="30">
      <c r="B54" s="2" t="s">
        <v>165</v>
      </c>
      <c r="C54" s="37"/>
      <c r="D54" s="1">
        <v>6</v>
      </c>
      <c r="E54" s="1">
        <v>6</v>
      </c>
      <c r="F54" s="2" t="s">
        <v>5</v>
      </c>
      <c r="G54" s="2" t="s">
        <v>72</v>
      </c>
      <c r="H54" s="2" t="s">
        <v>73</v>
      </c>
      <c r="I54" s="8">
        <v>972</v>
      </c>
    </row>
    <row r="55" spans="2:9" ht="63" customHeight="1">
      <c r="B55" s="2" t="s">
        <v>186</v>
      </c>
      <c r="C55" s="37"/>
      <c r="D55" s="1">
        <v>7</v>
      </c>
      <c r="E55" s="1">
        <v>7</v>
      </c>
      <c r="F55" s="2" t="s">
        <v>8</v>
      </c>
      <c r="G55" s="2" t="s">
        <v>104</v>
      </c>
      <c r="H55" s="2" t="s">
        <v>105</v>
      </c>
      <c r="I55" s="8">
        <v>275</v>
      </c>
    </row>
    <row r="56" spans="2:9" ht="30">
      <c r="B56" s="2" t="s">
        <v>187</v>
      </c>
      <c r="C56" s="37"/>
      <c r="D56" s="1">
        <v>8</v>
      </c>
      <c r="E56" s="1">
        <v>8</v>
      </c>
      <c r="F56" s="2" t="s">
        <v>8</v>
      </c>
      <c r="G56" s="2" t="s">
        <v>67</v>
      </c>
      <c r="H56" s="2" t="s">
        <v>66</v>
      </c>
      <c r="I56" s="8">
        <v>356</v>
      </c>
    </row>
    <row r="57" spans="2:9" ht="60">
      <c r="B57" s="2" t="s">
        <v>187</v>
      </c>
      <c r="C57" s="37"/>
      <c r="D57" s="1">
        <v>9</v>
      </c>
      <c r="E57" s="1">
        <v>9</v>
      </c>
      <c r="F57" s="2" t="s">
        <v>8</v>
      </c>
      <c r="G57" s="2" t="s">
        <v>63</v>
      </c>
      <c r="H57" s="2" t="s">
        <v>62</v>
      </c>
      <c r="I57" s="8">
        <v>683</v>
      </c>
    </row>
    <row r="58" spans="2:9" ht="45">
      <c r="B58" s="2" t="s">
        <v>187</v>
      </c>
      <c r="C58" s="37"/>
      <c r="D58" s="1">
        <v>9</v>
      </c>
      <c r="E58" s="1">
        <v>9</v>
      </c>
      <c r="F58" s="2" t="s">
        <v>8</v>
      </c>
      <c r="G58" s="2" t="s">
        <v>64</v>
      </c>
      <c r="H58" s="2" t="s">
        <v>65</v>
      </c>
      <c r="I58" s="8">
        <v>900</v>
      </c>
    </row>
    <row r="59" spans="2:9" ht="45">
      <c r="B59" s="2" t="s">
        <v>167</v>
      </c>
      <c r="C59" s="37"/>
      <c r="D59" s="1">
        <v>12</v>
      </c>
      <c r="E59" s="1">
        <v>12</v>
      </c>
      <c r="F59" s="2" t="s">
        <v>8</v>
      </c>
      <c r="G59" s="2" t="s">
        <v>92</v>
      </c>
      <c r="H59" s="2" t="s">
        <v>91</v>
      </c>
      <c r="I59" s="8">
        <v>263</v>
      </c>
    </row>
    <row r="60" spans="2:9" ht="45">
      <c r="B60" s="2" t="s">
        <v>163</v>
      </c>
      <c r="C60" s="37"/>
      <c r="D60" s="1">
        <v>13</v>
      </c>
      <c r="E60" s="1">
        <v>13</v>
      </c>
      <c r="F60" s="2" t="s">
        <v>8</v>
      </c>
      <c r="G60" s="2" t="s">
        <v>60</v>
      </c>
      <c r="H60" s="2" t="s">
        <v>31</v>
      </c>
      <c r="I60" s="8">
        <v>444</v>
      </c>
    </row>
    <row r="61" spans="2:9" ht="45">
      <c r="B61" s="2" t="s">
        <v>162</v>
      </c>
      <c r="C61" s="37"/>
      <c r="D61" s="1">
        <v>13</v>
      </c>
      <c r="E61" s="1">
        <v>13</v>
      </c>
      <c r="F61" s="2" t="s">
        <v>8</v>
      </c>
      <c r="G61" s="2" t="s">
        <v>60</v>
      </c>
      <c r="H61" s="2" t="s">
        <v>61</v>
      </c>
      <c r="I61" s="8">
        <v>443.99</v>
      </c>
    </row>
    <row r="62" spans="2:9" ht="45">
      <c r="B62" s="2" t="s">
        <v>189</v>
      </c>
      <c r="C62" s="37"/>
      <c r="D62" s="1">
        <v>14</v>
      </c>
      <c r="E62" s="1">
        <v>14</v>
      </c>
      <c r="F62" s="2" t="s">
        <v>81</v>
      </c>
      <c r="G62" s="2" t="s">
        <v>83</v>
      </c>
      <c r="H62" s="2" t="s">
        <v>82</v>
      </c>
      <c r="I62" s="8">
        <v>266.8</v>
      </c>
    </row>
    <row r="63" spans="2:9" ht="45">
      <c r="B63" s="2" t="s">
        <v>189</v>
      </c>
      <c r="C63" s="37"/>
      <c r="D63" s="1">
        <v>20</v>
      </c>
      <c r="E63" s="1">
        <v>20</v>
      </c>
      <c r="F63" s="2" t="s">
        <v>8</v>
      </c>
      <c r="G63" s="2" t="s">
        <v>78</v>
      </c>
      <c r="H63" s="2" t="s">
        <v>79</v>
      </c>
      <c r="I63" s="8">
        <v>304</v>
      </c>
    </row>
    <row r="64" spans="2:9" ht="105">
      <c r="B64" s="2" t="s">
        <v>188</v>
      </c>
      <c r="C64" s="37"/>
      <c r="D64" s="1">
        <v>21</v>
      </c>
      <c r="E64" s="1">
        <v>21</v>
      </c>
      <c r="F64" s="2" t="s">
        <v>8</v>
      </c>
      <c r="G64" s="2" t="s">
        <v>74</v>
      </c>
      <c r="H64" s="2" t="s">
        <v>75</v>
      </c>
      <c r="I64" s="8">
        <v>698.5</v>
      </c>
    </row>
    <row r="65" spans="2:9" ht="45">
      <c r="B65" s="2" t="s">
        <v>176</v>
      </c>
      <c r="C65" s="37"/>
      <c r="D65" s="1">
        <v>21</v>
      </c>
      <c r="E65" s="1">
        <v>21</v>
      </c>
      <c r="F65" s="2" t="s">
        <v>8</v>
      </c>
      <c r="G65" s="2" t="s">
        <v>60</v>
      </c>
      <c r="H65" s="2" t="s">
        <v>80</v>
      </c>
      <c r="I65" s="8">
        <v>69</v>
      </c>
    </row>
    <row r="66" spans="2:9" ht="45">
      <c r="B66" s="2" t="s">
        <v>189</v>
      </c>
      <c r="C66" s="37"/>
      <c r="D66" s="1">
        <v>22</v>
      </c>
      <c r="E66" s="1">
        <v>22</v>
      </c>
      <c r="F66" s="2" t="s">
        <v>8</v>
      </c>
      <c r="G66" s="2" t="s">
        <v>28</v>
      </c>
      <c r="H66" s="2" t="s">
        <v>108</v>
      </c>
      <c r="I66" s="8">
        <v>430</v>
      </c>
    </row>
    <row r="67" spans="2:9" ht="45">
      <c r="B67" s="2" t="s">
        <v>187</v>
      </c>
      <c r="C67" s="37"/>
      <c r="D67" s="1">
        <v>26</v>
      </c>
      <c r="E67" s="1">
        <v>26</v>
      </c>
      <c r="F67" s="2" t="s">
        <v>8</v>
      </c>
      <c r="G67" s="2" t="s">
        <v>84</v>
      </c>
      <c r="H67" s="2" t="s">
        <v>84</v>
      </c>
      <c r="I67" s="8">
        <v>262</v>
      </c>
    </row>
    <row r="68" spans="2:9" ht="60">
      <c r="B68" s="2" t="s">
        <v>190</v>
      </c>
      <c r="C68" s="37"/>
      <c r="D68" s="1">
        <v>26</v>
      </c>
      <c r="E68" s="1">
        <v>26</v>
      </c>
      <c r="F68" s="2" t="s">
        <v>5</v>
      </c>
      <c r="G68" s="2" t="s">
        <v>67</v>
      </c>
      <c r="H68" s="2" t="s">
        <v>85</v>
      </c>
      <c r="I68" s="8">
        <v>655</v>
      </c>
    </row>
    <row r="69" spans="2:9" ht="54" customHeight="1">
      <c r="B69" s="2" t="s">
        <v>191</v>
      </c>
      <c r="C69" s="37"/>
      <c r="D69" s="1">
        <v>27</v>
      </c>
      <c r="E69" s="1">
        <v>27</v>
      </c>
      <c r="F69" s="2" t="s">
        <v>8</v>
      </c>
      <c r="G69" s="2" t="s">
        <v>36</v>
      </c>
      <c r="H69" s="2" t="s">
        <v>117</v>
      </c>
      <c r="I69" s="8">
        <v>360.01</v>
      </c>
    </row>
    <row r="70" spans="2:9" ht="45">
      <c r="B70" s="2" t="s">
        <v>169</v>
      </c>
      <c r="C70" s="37"/>
      <c r="D70" s="1">
        <v>28</v>
      </c>
      <c r="E70" s="1">
        <v>28</v>
      </c>
      <c r="F70" s="2" t="s">
        <v>8</v>
      </c>
      <c r="G70" s="2" t="s">
        <v>76</v>
      </c>
      <c r="H70" s="2" t="s">
        <v>77</v>
      </c>
      <c r="I70" s="8">
        <v>547</v>
      </c>
    </row>
    <row r="71" spans="2:9" ht="50.25" customHeight="1">
      <c r="B71" s="2" t="s">
        <v>191</v>
      </c>
      <c r="C71" s="37"/>
      <c r="D71" s="1">
        <v>28</v>
      </c>
      <c r="E71" s="1">
        <v>28</v>
      </c>
      <c r="F71" s="2" t="s">
        <v>8</v>
      </c>
      <c r="G71" s="2" t="s">
        <v>36</v>
      </c>
      <c r="H71" s="2" t="s">
        <v>103</v>
      </c>
      <c r="I71" s="8">
        <v>485</v>
      </c>
    </row>
    <row r="72" spans="2:9" ht="75">
      <c r="B72" s="2" t="s">
        <v>171</v>
      </c>
      <c r="C72" s="37"/>
      <c r="D72" s="1">
        <v>29</v>
      </c>
      <c r="E72" s="1">
        <v>29</v>
      </c>
      <c r="F72" s="2" t="s">
        <v>8</v>
      </c>
      <c r="G72" s="2" t="s">
        <v>96</v>
      </c>
      <c r="H72" s="2" t="s">
        <v>97</v>
      </c>
      <c r="I72" s="8">
        <v>82</v>
      </c>
    </row>
    <row r="73" spans="2:9" ht="45">
      <c r="B73" s="2" t="s">
        <v>212</v>
      </c>
      <c r="C73" s="37"/>
      <c r="D73" s="1">
        <v>29</v>
      </c>
      <c r="E73" s="1">
        <v>29</v>
      </c>
      <c r="F73" s="2" t="s">
        <v>98</v>
      </c>
      <c r="G73" s="2" t="s">
        <v>100</v>
      </c>
      <c r="H73" s="2" t="s">
        <v>99</v>
      </c>
      <c r="I73" s="8">
        <v>46.5</v>
      </c>
    </row>
    <row r="74" spans="2:9" ht="30">
      <c r="B74" s="2" t="s">
        <v>171</v>
      </c>
      <c r="C74" s="37"/>
      <c r="D74" s="1">
        <v>30</v>
      </c>
      <c r="E74" s="1">
        <v>30</v>
      </c>
      <c r="F74" s="2" t="s">
        <v>8</v>
      </c>
      <c r="G74" s="2" t="s">
        <v>121</v>
      </c>
      <c r="H74" s="2" t="s">
        <v>122</v>
      </c>
      <c r="I74" s="8">
        <v>199.5</v>
      </c>
    </row>
    <row r="75" spans="2:9" ht="60">
      <c r="B75" s="2" t="s">
        <v>182</v>
      </c>
      <c r="C75" s="37"/>
      <c r="D75" s="1">
        <v>1</v>
      </c>
      <c r="E75" s="1">
        <v>3</v>
      </c>
      <c r="F75" s="1" t="s">
        <v>8</v>
      </c>
      <c r="G75" s="2" t="s">
        <v>59</v>
      </c>
      <c r="H75" s="3" t="s">
        <v>58</v>
      </c>
      <c r="I75" s="15">
        <v>2415</v>
      </c>
    </row>
    <row r="76" spans="2:9" ht="46.5" customHeight="1">
      <c r="B76" s="2" t="s">
        <v>192</v>
      </c>
      <c r="C76" s="37"/>
      <c r="D76" s="1">
        <v>13</v>
      </c>
      <c r="E76" s="1">
        <v>15</v>
      </c>
      <c r="F76" s="1" t="s">
        <v>54</v>
      </c>
      <c r="G76" s="2" t="s">
        <v>87</v>
      </c>
      <c r="H76" s="2" t="s">
        <v>86</v>
      </c>
      <c r="I76" s="6">
        <v>1572</v>
      </c>
    </row>
    <row r="77" spans="2:9" ht="45">
      <c r="B77" s="2" t="s">
        <v>195</v>
      </c>
      <c r="C77" s="37"/>
      <c r="D77" s="1">
        <v>20</v>
      </c>
      <c r="E77" s="1">
        <v>21</v>
      </c>
      <c r="F77" s="1" t="s">
        <v>8</v>
      </c>
      <c r="G77" s="2" t="s">
        <v>109</v>
      </c>
      <c r="H77" s="2" t="s">
        <v>80</v>
      </c>
      <c r="I77" s="6">
        <v>234</v>
      </c>
    </row>
    <row r="78" spans="2:9" ht="46.5" customHeight="1">
      <c r="B78" s="2" t="s">
        <v>196</v>
      </c>
      <c r="C78" s="37"/>
      <c r="D78" s="1">
        <v>20</v>
      </c>
      <c r="E78" s="1">
        <v>22</v>
      </c>
      <c r="F78" s="1" t="s">
        <v>54</v>
      </c>
      <c r="G78" s="2" t="s">
        <v>88</v>
      </c>
      <c r="H78" s="2" t="s">
        <v>89</v>
      </c>
      <c r="I78" s="6">
        <v>1572</v>
      </c>
    </row>
    <row r="79" spans="2:9" ht="30">
      <c r="B79" s="2" t="s">
        <v>193</v>
      </c>
      <c r="C79" s="37"/>
      <c r="D79" s="2">
        <v>29</v>
      </c>
      <c r="E79" s="2">
        <v>31</v>
      </c>
      <c r="F79" s="1" t="s">
        <v>54</v>
      </c>
      <c r="G79" s="2" t="s">
        <v>55</v>
      </c>
      <c r="H79" s="2" t="s">
        <v>157</v>
      </c>
      <c r="I79" s="6">
        <v>1572</v>
      </c>
    </row>
    <row r="80" spans="3:9" ht="21" customHeight="1" thickBot="1">
      <c r="C80" s="41" t="s">
        <v>159</v>
      </c>
      <c r="D80" s="41"/>
      <c r="E80" s="41"/>
      <c r="F80" s="41"/>
      <c r="G80" s="41"/>
      <c r="H80" s="41"/>
      <c r="I80" s="18">
        <f>SUM(I52:I79)</f>
        <v>17467.300000000003</v>
      </c>
    </row>
    <row r="81" spans="4:9" s="9" customFormat="1" ht="15.75" thickTop="1">
      <c r="D81" s="10"/>
      <c r="E81" s="10"/>
      <c r="F81" s="10"/>
      <c r="G81" s="10"/>
      <c r="H81" s="10"/>
      <c r="I81" s="11"/>
    </row>
    <row r="82" spans="4:9" s="9" customFormat="1" ht="15">
      <c r="D82" s="10"/>
      <c r="E82" s="10"/>
      <c r="F82" s="10"/>
      <c r="G82" s="10"/>
      <c r="H82" s="10"/>
      <c r="I82" s="11"/>
    </row>
    <row r="83" spans="2:9" ht="18.75" customHeight="1">
      <c r="B83" s="22" t="s">
        <v>148</v>
      </c>
      <c r="C83" s="22"/>
      <c r="D83" s="22"/>
      <c r="E83" s="22"/>
      <c r="F83" s="22"/>
      <c r="G83" s="22"/>
      <c r="H83" s="22"/>
      <c r="I83" s="22"/>
    </row>
    <row r="84" spans="2:9" ht="18.75" customHeight="1">
      <c r="B84" s="23" t="s">
        <v>150</v>
      </c>
      <c r="C84" s="24" t="s">
        <v>154</v>
      </c>
      <c r="D84" s="24"/>
      <c r="E84" s="24"/>
      <c r="F84" s="24"/>
      <c r="G84" s="25" t="s">
        <v>2</v>
      </c>
      <c r="H84" s="29" t="s">
        <v>3</v>
      </c>
      <c r="I84" s="25" t="s">
        <v>149</v>
      </c>
    </row>
    <row r="85" spans="2:9" ht="18.75">
      <c r="B85" s="23"/>
      <c r="C85" s="26" t="s">
        <v>151</v>
      </c>
      <c r="D85" s="26"/>
      <c r="E85" s="26"/>
      <c r="F85" s="27" t="s">
        <v>1</v>
      </c>
      <c r="G85" s="25"/>
      <c r="H85" s="29"/>
      <c r="I85" s="25"/>
    </row>
    <row r="86" spans="2:9" ht="15">
      <c r="B86" s="23"/>
      <c r="C86" s="20" t="s">
        <v>0</v>
      </c>
      <c r="D86" s="20" t="s">
        <v>152</v>
      </c>
      <c r="E86" s="20" t="s">
        <v>153</v>
      </c>
      <c r="F86" s="28"/>
      <c r="G86" s="25"/>
      <c r="H86" s="29"/>
      <c r="I86" s="25"/>
    </row>
    <row r="87" spans="2:9" ht="45">
      <c r="B87" s="2" t="s">
        <v>194</v>
      </c>
      <c r="C87" s="33" t="s">
        <v>90</v>
      </c>
      <c r="D87" s="2">
        <v>3</v>
      </c>
      <c r="E87" s="2">
        <v>3</v>
      </c>
      <c r="F87" s="2" t="s">
        <v>8</v>
      </c>
      <c r="G87" s="2" t="s">
        <v>106</v>
      </c>
      <c r="H87" s="2" t="s">
        <v>107</v>
      </c>
      <c r="I87" s="8">
        <v>378</v>
      </c>
    </row>
    <row r="88" spans="2:9" ht="45">
      <c r="B88" s="2" t="s">
        <v>174</v>
      </c>
      <c r="C88" s="34"/>
      <c r="D88" s="2">
        <v>5</v>
      </c>
      <c r="E88" s="2">
        <v>5</v>
      </c>
      <c r="F88" s="2" t="s">
        <v>8</v>
      </c>
      <c r="G88" s="2" t="s">
        <v>123</v>
      </c>
      <c r="H88" s="2" t="s">
        <v>124</v>
      </c>
      <c r="I88" s="8">
        <v>84.5</v>
      </c>
    </row>
    <row r="89" spans="2:9" ht="30">
      <c r="B89" s="2" t="s">
        <v>197</v>
      </c>
      <c r="C89" s="34"/>
      <c r="D89" s="2">
        <v>6</v>
      </c>
      <c r="E89" s="2">
        <v>6</v>
      </c>
      <c r="F89" s="2" t="s">
        <v>8</v>
      </c>
      <c r="G89" s="2" t="s">
        <v>101</v>
      </c>
      <c r="H89" s="2" t="s">
        <v>102</v>
      </c>
      <c r="I89" s="8">
        <v>393</v>
      </c>
    </row>
    <row r="90" spans="2:9" ht="30">
      <c r="B90" s="2" t="s">
        <v>198</v>
      </c>
      <c r="C90" s="34"/>
      <c r="D90" s="2">
        <v>10</v>
      </c>
      <c r="E90" s="2">
        <v>10</v>
      </c>
      <c r="F90" s="2" t="s">
        <v>8</v>
      </c>
      <c r="G90" s="2" t="s">
        <v>93</v>
      </c>
      <c r="H90" s="2" t="s">
        <v>94</v>
      </c>
      <c r="I90" s="8">
        <v>131</v>
      </c>
    </row>
    <row r="91" spans="2:9" ht="56.25" customHeight="1">
      <c r="B91" s="2" t="s">
        <v>191</v>
      </c>
      <c r="C91" s="34"/>
      <c r="D91" s="2">
        <v>10</v>
      </c>
      <c r="E91" s="2">
        <v>10</v>
      </c>
      <c r="F91" s="2" t="s">
        <v>8</v>
      </c>
      <c r="G91" s="2" t="s">
        <v>10</v>
      </c>
      <c r="H91" s="2" t="s">
        <v>117</v>
      </c>
      <c r="I91" s="8">
        <v>185</v>
      </c>
    </row>
    <row r="92" spans="2:9" ht="120">
      <c r="B92" s="2" t="s">
        <v>199</v>
      </c>
      <c r="C92" s="34"/>
      <c r="D92" s="2">
        <v>11</v>
      </c>
      <c r="E92" s="2">
        <v>11</v>
      </c>
      <c r="F92" s="2" t="s">
        <v>8</v>
      </c>
      <c r="G92" s="2" t="s">
        <v>116</v>
      </c>
      <c r="H92" s="2" t="s">
        <v>117</v>
      </c>
      <c r="I92" s="8">
        <v>778</v>
      </c>
    </row>
    <row r="93" spans="2:9" ht="75">
      <c r="B93" s="2" t="s">
        <v>183</v>
      </c>
      <c r="C93" s="34"/>
      <c r="D93" s="2">
        <v>12</v>
      </c>
      <c r="E93" s="2">
        <v>12</v>
      </c>
      <c r="F93" s="2" t="s">
        <v>8</v>
      </c>
      <c r="G93" s="2" t="s">
        <v>111</v>
      </c>
      <c r="H93" s="2" t="s">
        <v>110</v>
      </c>
      <c r="I93" s="8">
        <v>318</v>
      </c>
    </row>
    <row r="94" spans="2:9" ht="60">
      <c r="B94" s="2" t="s">
        <v>200</v>
      </c>
      <c r="C94" s="34"/>
      <c r="D94" s="2">
        <v>12</v>
      </c>
      <c r="E94" s="2">
        <v>12</v>
      </c>
      <c r="F94" s="2" t="s">
        <v>8</v>
      </c>
      <c r="G94" s="2" t="s">
        <v>131</v>
      </c>
      <c r="H94" s="2" t="s">
        <v>133</v>
      </c>
      <c r="I94" s="8">
        <v>458.5</v>
      </c>
    </row>
    <row r="95" spans="2:9" ht="43.5" customHeight="1">
      <c r="B95" s="2" t="s">
        <v>191</v>
      </c>
      <c r="C95" s="34"/>
      <c r="D95" s="2">
        <v>13</v>
      </c>
      <c r="E95" s="2">
        <v>13</v>
      </c>
      <c r="F95" s="2" t="s">
        <v>8</v>
      </c>
      <c r="G95" s="2" t="s">
        <v>118</v>
      </c>
      <c r="H95" s="2" t="s">
        <v>117</v>
      </c>
      <c r="I95" s="8">
        <v>500.01</v>
      </c>
    </row>
    <row r="96" spans="2:9" ht="45">
      <c r="B96" s="2" t="s">
        <v>201</v>
      </c>
      <c r="C96" s="34"/>
      <c r="D96" s="2">
        <v>13</v>
      </c>
      <c r="E96" s="2">
        <v>13</v>
      </c>
      <c r="F96" s="2" t="s">
        <v>8</v>
      </c>
      <c r="G96" s="2" t="s">
        <v>125</v>
      </c>
      <c r="H96" s="2" t="s">
        <v>127</v>
      </c>
      <c r="I96" s="8">
        <v>425</v>
      </c>
    </row>
    <row r="97" spans="2:9" ht="57" customHeight="1">
      <c r="B97" s="2" t="s">
        <v>183</v>
      </c>
      <c r="C97" s="34"/>
      <c r="D97" s="2">
        <v>13</v>
      </c>
      <c r="E97" s="2">
        <v>13</v>
      </c>
      <c r="F97" s="2" t="s">
        <v>8</v>
      </c>
      <c r="G97" s="2" t="s">
        <v>129</v>
      </c>
      <c r="H97" s="2" t="s">
        <v>128</v>
      </c>
      <c r="I97" s="8">
        <v>777</v>
      </c>
    </row>
    <row r="98" spans="2:9" ht="78" customHeight="1">
      <c r="B98" s="2" t="s">
        <v>213</v>
      </c>
      <c r="C98" s="34"/>
      <c r="D98" s="2">
        <v>13</v>
      </c>
      <c r="E98" s="2">
        <v>13</v>
      </c>
      <c r="F98" s="2" t="s">
        <v>8</v>
      </c>
      <c r="G98" s="2" t="s">
        <v>132</v>
      </c>
      <c r="H98" s="2" t="s">
        <v>130</v>
      </c>
      <c r="I98" s="8">
        <v>458.5</v>
      </c>
    </row>
    <row r="99" spans="2:9" ht="60">
      <c r="B99" s="2" t="s">
        <v>202</v>
      </c>
      <c r="C99" s="34"/>
      <c r="D99" s="2">
        <v>13</v>
      </c>
      <c r="E99" s="2">
        <v>13</v>
      </c>
      <c r="F99" s="2" t="s">
        <v>8</v>
      </c>
      <c r="G99" s="2" t="s">
        <v>137</v>
      </c>
      <c r="H99" s="2" t="s">
        <v>138</v>
      </c>
      <c r="I99" s="8">
        <v>262</v>
      </c>
    </row>
    <row r="100" spans="2:9" ht="72.75" customHeight="1">
      <c r="B100" s="2" t="s">
        <v>200</v>
      </c>
      <c r="C100" s="34"/>
      <c r="D100" s="2">
        <v>20</v>
      </c>
      <c r="E100" s="2">
        <v>20</v>
      </c>
      <c r="F100" s="2" t="s">
        <v>8</v>
      </c>
      <c r="G100" s="2" t="s">
        <v>145</v>
      </c>
      <c r="H100" s="2" t="s">
        <v>117</v>
      </c>
      <c r="I100" s="8">
        <v>359</v>
      </c>
    </row>
    <row r="101" spans="2:9" ht="45">
      <c r="B101" s="2" t="s">
        <v>201</v>
      </c>
      <c r="C101" s="34"/>
      <c r="D101" s="2">
        <v>23</v>
      </c>
      <c r="E101" s="2">
        <v>23</v>
      </c>
      <c r="F101" s="2" t="s">
        <v>8</v>
      </c>
      <c r="G101" s="2" t="s">
        <v>125</v>
      </c>
      <c r="H101" s="2" t="s">
        <v>126</v>
      </c>
      <c r="I101" s="8">
        <v>321</v>
      </c>
    </row>
    <row r="102" spans="2:9" ht="75">
      <c r="B102" s="2" t="s">
        <v>203</v>
      </c>
      <c r="C102" s="34"/>
      <c r="D102" s="2">
        <v>24</v>
      </c>
      <c r="E102" s="2">
        <v>24</v>
      </c>
      <c r="F102" s="2" t="s">
        <v>8</v>
      </c>
      <c r="G102" s="2" t="s">
        <v>139</v>
      </c>
      <c r="H102" s="2" t="s">
        <v>140</v>
      </c>
      <c r="I102" s="8">
        <v>720.99</v>
      </c>
    </row>
    <row r="103" spans="2:9" ht="120">
      <c r="B103" s="2" t="s">
        <v>204</v>
      </c>
      <c r="C103" s="34"/>
      <c r="D103" s="2">
        <v>24</v>
      </c>
      <c r="E103" s="2">
        <v>24</v>
      </c>
      <c r="F103" s="2" t="s">
        <v>8</v>
      </c>
      <c r="G103" s="2" t="s">
        <v>141</v>
      </c>
      <c r="H103" s="2" t="s">
        <v>142</v>
      </c>
      <c r="I103" s="8">
        <v>670</v>
      </c>
    </row>
    <row r="104" spans="2:9" ht="75">
      <c r="B104" s="2" t="s">
        <v>205</v>
      </c>
      <c r="C104" s="34"/>
      <c r="D104" s="2">
        <v>26</v>
      </c>
      <c r="E104" s="2">
        <v>26</v>
      </c>
      <c r="F104" s="2" t="s">
        <v>8</v>
      </c>
      <c r="G104" s="2" t="s">
        <v>134</v>
      </c>
      <c r="H104" s="2" t="s">
        <v>135</v>
      </c>
      <c r="I104" s="8">
        <v>545</v>
      </c>
    </row>
    <row r="105" spans="2:9" ht="75" customHeight="1">
      <c r="B105" s="2" t="s">
        <v>206</v>
      </c>
      <c r="C105" s="34"/>
      <c r="D105" s="2">
        <v>26</v>
      </c>
      <c r="E105" s="2">
        <v>26</v>
      </c>
      <c r="F105" s="2" t="s">
        <v>8</v>
      </c>
      <c r="G105" s="2" t="s">
        <v>147</v>
      </c>
      <c r="H105" s="2" t="s">
        <v>146</v>
      </c>
      <c r="I105" s="8">
        <v>490.68</v>
      </c>
    </row>
    <row r="106" spans="2:9" ht="60">
      <c r="B106" s="2" t="s">
        <v>207</v>
      </c>
      <c r="C106" s="34"/>
      <c r="D106" s="2">
        <v>27</v>
      </c>
      <c r="E106" s="2">
        <v>27</v>
      </c>
      <c r="F106" s="2" t="s">
        <v>8</v>
      </c>
      <c r="G106" s="2" t="s">
        <v>120</v>
      </c>
      <c r="H106" s="2" t="s">
        <v>119</v>
      </c>
      <c r="I106" s="8">
        <v>259</v>
      </c>
    </row>
    <row r="107" spans="2:9" ht="45">
      <c r="B107" s="2" t="s">
        <v>208</v>
      </c>
      <c r="C107" s="34"/>
      <c r="D107" s="2">
        <v>12</v>
      </c>
      <c r="E107" s="2">
        <v>13</v>
      </c>
      <c r="F107" s="2" t="s">
        <v>81</v>
      </c>
      <c r="G107" s="2" t="s">
        <v>144</v>
      </c>
      <c r="H107" s="2" t="s">
        <v>143</v>
      </c>
      <c r="I107" s="8">
        <v>1106</v>
      </c>
    </row>
    <row r="108" spans="2:9" ht="60">
      <c r="B108" s="2" t="s">
        <v>209</v>
      </c>
      <c r="C108" s="34"/>
      <c r="D108" s="2">
        <v>13</v>
      </c>
      <c r="E108" s="2">
        <v>14</v>
      </c>
      <c r="F108" s="2" t="s">
        <v>8</v>
      </c>
      <c r="G108" s="2" t="s">
        <v>113</v>
      </c>
      <c r="H108" s="2" t="s">
        <v>112</v>
      </c>
      <c r="I108" s="8">
        <v>524</v>
      </c>
    </row>
    <row r="109" spans="2:9" ht="45">
      <c r="B109" s="2" t="s">
        <v>196</v>
      </c>
      <c r="C109" s="34"/>
      <c r="D109" s="2">
        <v>17</v>
      </c>
      <c r="E109" s="2">
        <v>19</v>
      </c>
      <c r="F109" s="2" t="s">
        <v>54</v>
      </c>
      <c r="G109" s="2" t="s">
        <v>86</v>
      </c>
      <c r="H109" s="2" t="s">
        <v>136</v>
      </c>
      <c r="I109" s="8">
        <v>1572</v>
      </c>
    </row>
    <row r="110" spans="2:9" ht="75">
      <c r="B110" s="2" t="s">
        <v>176</v>
      </c>
      <c r="C110" s="35"/>
      <c r="D110" s="2">
        <v>24</v>
      </c>
      <c r="E110" s="2">
        <v>26</v>
      </c>
      <c r="F110" s="2" t="s">
        <v>8</v>
      </c>
      <c r="G110" s="2" t="s">
        <v>115</v>
      </c>
      <c r="H110" s="2" t="s">
        <v>114</v>
      </c>
      <c r="I110" s="8">
        <v>346</v>
      </c>
    </row>
    <row r="111" spans="3:9" ht="19.5" thickBot="1">
      <c r="C111" s="16"/>
      <c r="D111" s="36" t="s">
        <v>158</v>
      </c>
      <c r="E111" s="36"/>
      <c r="F111" s="36"/>
      <c r="G111" s="36"/>
      <c r="H111" s="36"/>
      <c r="I111" s="17">
        <f>SUM(I87:I110)</f>
        <v>12062.18</v>
      </c>
    </row>
    <row r="112" ht="15.75" thickTop="1"/>
    <row r="113" spans="3:5" ht="15.75" thickBot="1">
      <c r="C113" s="21"/>
      <c r="D113" s="21"/>
      <c r="E113" s="21"/>
    </row>
    <row r="114" spans="3:5" ht="16.5">
      <c r="C114" s="31" t="s">
        <v>160</v>
      </c>
      <c r="D114" s="31"/>
      <c r="E114" s="31"/>
    </row>
    <row r="115" spans="3:5" ht="15">
      <c r="C115" s="32" t="s">
        <v>161</v>
      </c>
      <c r="D115" s="32"/>
      <c r="E115" s="32"/>
    </row>
    <row r="116" spans="3:5" ht="15">
      <c r="C116" s="32"/>
      <c r="D116" s="32"/>
      <c r="E116" s="32"/>
    </row>
  </sheetData>
  <sheetProtection/>
  <mergeCells count="42">
    <mergeCell ref="C114:E114"/>
    <mergeCell ref="C115:E116"/>
    <mergeCell ref="C87:C110"/>
    <mergeCell ref="D111:H111"/>
    <mergeCell ref="C7:C16"/>
    <mergeCell ref="C24:C44"/>
    <mergeCell ref="D45:H45"/>
    <mergeCell ref="C52:C79"/>
    <mergeCell ref="F85:F86"/>
    <mergeCell ref="C80:H80"/>
    <mergeCell ref="H4:H6"/>
    <mergeCell ref="I4:I6"/>
    <mergeCell ref="B4:B6"/>
    <mergeCell ref="C5:E5"/>
    <mergeCell ref="F22:F23"/>
    <mergeCell ref="C17:H17"/>
    <mergeCell ref="C4:F4"/>
    <mergeCell ref="B3:I3"/>
    <mergeCell ref="F5:F6"/>
    <mergeCell ref="B20:I20"/>
    <mergeCell ref="B21:B23"/>
    <mergeCell ref="C21:F21"/>
    <mergeCell ref="G21:G23"/>
    <mergeCell ref="H21:H23"/>
    <mergeCell ref="I21:I23"/>
    <mergeCell ref="C22:E22"/>
    <mergeCell ref="G4:G6"/>
    <mergeCell ref="B83:I83"/>
    <mergeCell ref="B84:B86"/>
    <mergeCell ref="C84:F84"/>
    <mergeCell ref="G84:G86"/>
    <mergeCell ref="H84:H86"/>
    <mergeCell ref="I84:I86"/>
    <mergeCell ref="C85:E85"/>
    <mergeCell ref="B48:I48"/>
    <mergeCell ref="B49:B51"/>
    <mergeCell ref="C49:F49"/>
    <mergeCell ref="G49:G51"/>
    <mergeCell ref="C50:E50"/>
    <mergeCell ref="F50:F51"/>
    <mergeCell ref="H49:H51"/>
    <mergeCell ref="I49:I51"/>
  </mergeCells>
  <printOptions/>
  <pageMargins left="0.7" right="0.7" top="0.75" bottom="0.75" header="0.3" footer="0.3"/>
  <pageSetup horizontalDpi="600" verticalDpi="6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congreso</dc:creator>
  <cp:keywords/>
  <dc:description/>
  <cp:lastModifiedBy>congreso</cp:lastModifiedBy>
  <cp:lastPrinted>2020-09-18T18:22:24Z</cp:lastPrinted>
  <dcterms:created xsi:type="dcterms:W3CDTF">2020-04-12T19:09:33Z</dcterms:created>
  <dcterms:modified xsi:type="dcterms:W3CDTF">2020-11-30T17:09:58Z</dcterms:modified>
  <cp:category/>
  <cp:version/>
  <cp:contentType/>
  <cp:contentStatus/>
</cp:coreProperties>
</file>